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ld_drive\bikeexpert\BIKE_EXPERT\AGONES_Bikeexpert\ΑΓΩΝΕΣ_BIKEXPERT\2022\7.MTB ΠΕΤΡΟΥΠΟΛΗ 2022 Vol.2_9.10.2022\EMAIL\"/>
    </mc:Choice>
  </mc:AlternateContent>
  <bookViews>
    <workbookView xWindow="0" yWindow="0" windowWidth="28890" windowHeight="12405" tabRatio="599"/>
  </bookViews>
  <sheets>
    <sheet name="Φύλλο2" sheetId="2" r:id="rId1"/>
    <sheet name="Φύλλο3" sheetId="3" state="hidden" r:id="rId2"/>
    <sheet name="Φύλλο Αγώνα" sheetId="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E4" i="4"/>
  <c r="L4" i="4" s="1"/>
  <c r="E5" i="4"/>
  <c r="L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<sst xmlns="http://schemas.openxmlformats.org/spreadsheetml/2006/main" count="79" uniqueCount="27">
  <si>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</si>
  <si>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</si>
  <si>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</si>
  <si>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</si>
  <si>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</si>
  <si>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</si>
  <si>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</si>
  <si>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</si>
  <si>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</si>
  <si>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</si>
  <si>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</si>
  <si>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</si>
  <si>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</si>
  <si>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</si>
  <si>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</si>
  <si>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</si>
  <si>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</si>
  <si>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</si>
  <si>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</si>
  <si>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</si>
  <si>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</si>
  <si>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</si>
  <si>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</si>
  <si>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</si>
  <si>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t xml:space="preserve">Εκπρόσωπος: </t>
  </si>
  <si>
    <t>Προπονητής:</t>
  </si>
  <si>
    <r>
      <rPr>
        <b/>
        <u/>
        <sz val="14"/>
        <color theme="1"/>
        <rFont val="Calibri"/>
        <family val="2"/>
        <scheme val="minor"/>
      </rPr>
      <t>ΔΗΛΩΣΗ ΣΥΜΜΕΤΟΧΗΣ</t>
    </r>
    <r>
      <rPr>
        <b/>
        <u/>
        <sz val="14"/>
        <color rgb="FFFF0000"/>
        <rFont val="Calibri"/>
        <family val="2"/>
        <scheme val="minor"/>
      </rPr>
      <t xml:space="preserve">
«MTB ΠΕΤΡΟΥΠΟΛΗ 2022 VOL.2 - XCR»
</t>
    </r>
    <r>
      <rPr>
        <b/>
        <u/>
        <sz val="14"/>
        <rFont val="Calibri"/>
        <family val="2"/>
        <charset val="161"/>
        <scheme val="minor"/>
      </rPr>
      <t xml:space="preserve">6 </t>
    </r>
    <r>
      <rPr>
        <b/>
        <u/>
        <sz val="14"/>
        <color theme="1"/>
        <rFont val="Calibri"/>
        <family val="2"/>
        <scheme val="minor"/>
      </rPr>
      <t>ΝΟΕΜΒΡΙΟΥ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</si>
</sst>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2" fillId="0" borderId="1" xfId="0" applyNumberFormat="1" applyFont="1" applyBorder="1"/>
    <xf numFmtId="14" fontId="2" fillId="0" borderId="2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21167</xdr:rowOff>
    </xdr:from>
    <xdr:to>
      <xdr:col>3</xdr:col>
      <xdr:colOff>357507</xdr:colOff>
      <xdr:row>7</xdr:row>
      <xdr:rowOff>33232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" y="211667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476249</xdr:colOff>
      <xdr:row>0</xdr:row>
      <xdr:rowOff>42334</xdr:rowOff>
    </xdr:from>
    <xdr:to>
      <xdr:col>3</xdr:col>
      <xdr:colOff>1979082</xdr:colOff>
      <xdr:row>8</xdr:row>
      <xdr:rowOff>27876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8C1B4691-31E2-4743-BDA4-EB24B02E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2" y="42334"/>
          <a:ext cx="1502833" cy="1509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6"/>
  <sheetViews>
    <sheetView tabSelected="1" zoomScale="90" zoomScaleNormal="90" workbookViewId="0">
      <selection activeCell="F24" sqref="F24"/>
    </sheetView>
  </sheetViews>
  <sheetFormatPr defaultColWidth="9" defaultRowHeight="15" x14ac:dyDescent="0.25"/>
  <cols>
    <col min="1" max="1" width="9.85546875" style="1" bestFit="1" customWidth="1"/>
    <col min="2" max="2" width="12.140625" bestFit="1" customWidth="1"/>
    <col min="3" max="3" width="15.28515625" bestFit="1" customWidth="1"/>
    <col min="4" max="4" width="30.7109375" customWidth="1"/>
    <col min="5" max="5" width="23.85546875" customWidth="1"/>
    <col min="6" max="6" width="14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23</v>
      </c>
      <c r="B9" s="16"/>
      <c r="C9" s="17"/>
    </row>
    <row r="11" spans="1:5" x14ac:dyDescent="0.25">
      <c r="A11" s="29" t="s">
        <v>24</v>
      </c>
      <c r="B11" s="30"/>
      <c r="C11" s="31"/>
      <c r="D11" s="29" t="s">
        <v>2</v>
      </c>
      <c r="E11" s="31"/>
    </row>
    <row r="12" spans="1:5" x14ac:dyDescent="0.25">
      <c r="A12" s="29" t="s">
        <v>25</v>
      </c>
      <c r="B12" s="30"/>
      <c r="C12" s="31"/>
      <c r="D12" s="29" t="s">
        <v>2</v>
      </c>
      <c r="E12" s="31"/>
    </row>
    <row r="14" spans="1:5" x14ac:dyDescent="0.25">
      <c r="A14" s="20" t="s">
        <v>26</v>
      </c>
      <c r="B14" s="21"/>
      <c r="C14" s="21"/>
      <c r="D14" s="21"/>
      <c r="E14" s="22"/>
    </row>
    <row r="15" spans="1:5" x14ac:dyDescent="0.25">
      <c r="A15" s="23"/>
      <c r="B15" s="24"/>
      <c r="C15" s="24"/>
      <c r="D15" s="24"/>
      <c r="E15" s="25"/>
    </row>
    <row r="16" spans="1:5" x14ac:dyDescent="0.25">
      <c r="A16" s="23"/>
      <c r="B16" s="24"/>
      <c r="C16" s="24"/>
      <c r="D16" s="24"/>
      <c r="E16" s="25"/>
    </row>
    <row r="17" spans="1:15" x14ac:dyDescent="0.25">
      <c r="A17" s="23"/>
      <c r="B17" s="24"/>
      <c r="C17" s="24"/>
      <c r="D17" s="24"/>
      <c r="E17" s="25"/>
    </row>
    <row r="18" spans="1:15" x14ac:dyDescent="0.25">
      <c r="A18" s="26"/>
      <c r="B18" s="27"/>
      <c r="C18" s="27"/>
      <c r="D18" s="27"/>
      <c r="E18" s="28"/>
    </row>
    <row r="20" spans="1:15" x14ac:dyDescent="0.25">
      <c r="A20" s="19" t="s">
        <v>7</v>
      </c>
      <c r="B20" s="19"/>
      <c r="C20" s="19"/>
      <c r="D20" s="19"/>
      <c r="E20" s="19"/>
    </row>
    <row r="22" spans="1:15" s="1" customFormat="1" x14ac:dyDescent="0.25">
      <c r="F22"/>
      <c r="N22" s="8"/>
      <c r="O22" s="8"/>
    </row>
    <row r="23" spans="1:15" x14ac:dyDescent="0.25">
      <c r="A23" s="7" t="s">
        <v>3</v>
      </c>
      <c r="B23" s="7" t="s">
        <v>4</v>
      </c>
      <c r="C23" s="7" t="s">
        <v>6</v>
      </c>
      <c r="D23" s="7" t="s">
        <v>10</v>
      </c>
      <c r="E23" s="7" t="s">
        <v>9</v>
      </c>
      <c r="F23" s="7" t="s">
        <v>5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8"/>
      <c r="Q35" s="18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2">
        <v>31</v>
      </c>
      <c r="B54" s="3"/>
      <c r="C54" s="11"/>
      <c r="D54" s="3"/>
      <c r="E54" s="3"/>
      <c r="F54" s="3"/>
    </row>
    <row r="55" spans="1:6" x14ac:dyDescent="0.25">
      <c r="A55" s="2">
        <v>32</v>
      </c>
      <c r="B55" s="3"/>
      <c r="C55" s="11"/>
      <c r="D55" s="3"/>
      <c r="E55" s="3"/>
      <c r="F55" s="3"/>
    </row>
    <row r="56" spans="1:6" x14ac:dyDescent="0.25">
      <c r="A56" s="2">
        <v>33</v>
      </c>
      <c r="B56" s="3"/>
      <c r="C56" s="11"/>
      <c r="D56" s="3"/>
      <c r="E56" s="3"/>
      <c r="F56" s="3"/>
    </row>
    <row r="57" spans="1:6" x14ac:dyDescent="0.25">
      <c r="A57" s="2">
        <v>34</v>
      </c>
      <c r="B57" s="3"/>
      <c r="C57" s="11"/>
      <c r="D57" s="3"/>
      <c r="E57" s="3"/>
      <c r="F57" s="3"/>
    </row>
    <row r="58" spans="1:6" x14ac:dyDescent="0.25">
      <c r="A58" s="2">
        <v>35</v>
      </c>
      <c r="B58" s="3"/>
      <c r="C58" s="11"/>
      <c r="D58" s="3"/>
      <c r="E58" s="3"/>
      <c r="F58" s="3"/>
    </row>
    <row r="59" spans="1:6" x14ac:dyDescent="0.25">
      <c r="A59" s="2">
        <v>36</v>
      </c>
      <c r="B59" s="3"/>
      <c r="C59" s="11"/>
      <c r="D59" s="3"/>
      <c r="E59" s="3"/>
      <c r="F59" s="3"/>
    </row>
    <row r="60" spans="1:6" x14ac:dyDescent="0.25">
      <c r="A60" s="2">
        <v>37</v>
      </c>
      <c r="B60" s="3"/>
      <c r="C60" s="11"/>
      <c r="D60" s="3"/>
      <c r="E60" s="3"/>
      <c r="F60" s="3"/>
    </row>
    <row r="61" spans="1:6" x14ac:dyDescent="0.25">
      <c r="A61" s="2">
        <v>38</v>
      </c>
      <c r="B61" s="3"/>
      <c r="C61" s="11"/>
      <c r="D61" s="3"/>
      <c r="E61" s="3"/>
      <c r="F61" s="3"/>
    </row>
    <row r="62" spans="1:6" x14ac:dyDescent="0.25">
      <c r="A62" s="2">
        <v>39</v>
      </c>
      <c r="B62" s="3"/>
      <c r="C62" s="11"/>
      <c r="D62" s="3"/>
      <c r="E62" s="3"/>
      <c r="F62" s="3"/>
    </row>
    <row r="63" spans="1:6" x14ac:dyDescent="0.25">
      <c r="A63" s="2">
        <v>40</v>
      </c>
      <c r="B63" s="3"/>
      <c r="C63" s="11"/>
      <c r="D63" s="3"/>
      <c r="E63" s="3"/>
      <c r="F63" s="3"/>
    </row>
    <row r="64" spans="1:6" x14ac:dyDescent="0.25">
      <c r="A64" s="2">
        <v>41</v>
      </c>
      <c r="B64" s="3"/>
      <c r="C64" s="11"/>
      <c r="D64" s="3"/>
      <c r="E64" s="3"/>
      <c r="F64" s="3"/>
    </row>
    <row r="65" spans="1:6" x14ac:dyDescent="0.25">
      <c r="A65" s="2">
        <v>42</v>
      </c>
      <c r="B65" s="3"/>
      <c r="C65" s="11"/>
      <c r="D65" s="3"/>
      <c r="E65" s="3"/>
      <c r="F65" s="3"/>
    </row>
    <row r="66" spans="1:6" x14ac:dyDescent="0.25">
      <c r="A66" s="2">
        <v>43</v>
      </c>
      <c r="B66" s="3"/>
      <c r="C66" s="11"/>
      <c r="D66" s="3"/>
      <c r="E66" s="3"/>
      <c r="F66" s="3"/>
    </row>
    <row r="67" spans="1:6" x14ac:dyDescent="0.25">
      <c r="A67" s="2">
        <v>44</v>
      </c>
      <c r="B67" s="3"/>
      <c r="C67" s="11"/>
      <c r="D67" s="3"/>
      <c r="E67" s="3"/>
      <c r="F67" s="3"/>
    </row>
    <row r="68" spans="1:6" x14ac:dyDescent="0.25">
      <c r="A68" s="2">
        <v>45</v>
      </c>
      <c r="B68" s="3"/>
      <c r="C68" s="11"/>
      <c r="D68" s="3"/>
      <c r="E68" s="3"/>
      <c r="F68" s="3"/>
    </row>
    <row r="69" spans="1:6" x14ac:dyDescent="0.25">
      <c r="A69" s="2">
        <v>46</v>
      </c>
      <c r="B69" s="3"/>
      <c r="C69" s="11"/>
      <c r="D69" s="3"/>
      <c r="E69" s="3"/>
      <c r="F69" s="3"/>
    </row>
    <row r="70" spans="1:6" x14ac:dyDescent="0.25">
      <c r="A70" s="2">
        <v>47</v>
      </c>
      <c r="B70" s="3"/>
      <c r="C70" s="11"/>
      <c r="D70" s="3"/>
      <c r="E70" s="3"/>
      <c r="F70" s="3"/>
    </row>
    <row r="71" spans="1:6" x14ac:dyDescent="0.25">
      <c r="A71" s="2">
        <v>48</v>
      </c>
      <c r="B71" s="3"/>
      <c r="C71" s="11"/>
      <c r="D71" s="3"/>
      <c r="E71" s="3"/>
      <c r="F71" s="3"/>
    </row>
    <row r="72" spans="1:6" x14ac:dyDescent="0.25">
      <c r="A72" s="2">
        <v>49</v>
      </c>
      <c r="B72" s="3"/>
      <c r="C72" s="11"/>
      <c r="D72" s="3"/>
      <c r="E72" s="3"/>
      <c r="F72" s="3"/>
    </row>
    <row r="73" spans="1:6" x14ac:dyDescent="0.25">
      <c r="A73" s="2">
        <v>50</v>
      </c>
      <c r="B73" s="3"/>
      <c r="C73" s="11"/>
      <c r="D73" s="3"/>
      <c r="E73" s="3"/>
      <c r="F73" s="3"/>
    </row>
    <row r="74" spans="1:6" x14ac:dyDescent="0.25">
      <c r="A74" s="9"/>
      <c r="B74" s="10"/>
      <c r="C74" s="10"/>
      <c r="D74" s="10"/>
      <c r="E74" s="10"/>
      <c r="F74" s="10"/>
    </row>
    <row r="76" spans="1:6" x14ac:dyDescent="0.25">
      <c r="C76" s="18" t="s">
        <v>8</v>
      </c>
      <c r="D76" s="18"/>
      <c r="E76" s="6"/>
    </row>
  </sheetData>
  <mergeCells count="9">
    <mergeCell ref="B9:C9"/>
    <mergeCell ref="P35:Q35"/>
    <mergeCell ref="C76:D7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73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73">
      <formula1>1</formula1>
      <formula2>43831</formula2>
    </dataValidation>
  </dataValidations>
  <pageMargins left="0.25" right="0.25" top="0.75" bottom="0.75" header="0.3" footer="0.3"/>
  <pageSetup scale="5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10</v>
      </c>
      <c r="B1" s="7" t="s">
        <v>9</v>
      </c>
      <c r="C1" s="7" t="s">
        <v>11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>
        <f>Φύλλο2!D54</f>
        <v>0</v>
      </c>
      <c r="B32">
        <f>Φύλλο2!E54</f>
        <v>0</v>
      </c>
      <c r="C32" t="str">
        <f t="shared" si="0"/>
        <v>0 0</v>
      </c>
    </row>
    <row r="33" spans="1:3" x14ac:dyDescent="0.25">
      <c r="A33">
        <f>Φύλλο2!D55</f>
        <v>0</v>
      </c>
      <c r="B33">
        <f>Φύλλο2!E55</f>
        <v>0</v>
      </c>
      <c r="C33" t="str">
        <f t="shared" si="0"/>
        <v>0 0</v>
      </c>
    </row>
    <row r="34" spans="1:3" x14ac:dyDescent="0.25">
      <c r="A34">
        <f>Φύλλο2!D56</f>
        <v>0</v>
      </c>
      <c r="B34">
        <f>Φύλλο2!E56</f>
        <v>0</v>
      </c>
      <c r="C34" t="str">
        <f t="shared" si="0"/>
        <v>0 0</v>
      </c>
    </row>
    <row r="35" spans="1:3" x14ac:dyDescent="0.25">
      <c r="A35">
        <f>Φύλλο2!D57</f>
        <v>0</v>
      </c>
      <c r="B35">
        <f>Φύλλο2!E57</f>
        <v>0</v>
      </c>
      <c r="C35" t="str">
        <f t="shared" si="0"/>
        <v>0 0</v>
      </c>
    </row>
    <row r="36" spans="1:3" x14ac:dyDescent="0.25">
      <c r="A36">
        <f>Φύλλο2!D58</f>
        <v>0</v>
      </c>
      <c r="B36">
        <f>Φύλλο2!E58</f>
        <v>0</v>
      </c>
      <c r="C36" t="str">
        <f t="shared" si="0"/>
        <v>0 0</v>
      </c>
    </row>
    <row r="37" spans="1:3" x14ac:dyDescent="0.25">
      <c r="A37">
        <f>Φύλλο2!D59</f>
        <v>0</v>
      </c>
      <c r="B37">
        <f>Φύλλο2!E59</f>
        <v>0</v>
      </c>
      <c r="C37" t="str">
        <f t="shared" si="0"/>
        <v>0 0</v>
      </c>
    </row>
    <row r="38" spans="1:3" x14ac:dyDescent="0.25">
      <c r="A38">
        <f>Φύλλο2!D60</f>
        <v>0</v>
      </c>
      <c r="B38">
        <f>Φύλλο2!E60</f>
        <v>0</v>
      </c>
      <c r="C38" t="str">
        <f t="shared" si="0"/>
        <v>0 0</v>
      </c>
    </row>
    <row r="39" spans="1:3" x14ac:dyDescent="0.25">
      <c r="A39">
        <f>Φύλλο2!D61</f>
        <v>0</v>
      </c>
      <c r="B39">
        <f>Φύλλο2!E61</f>
        <v>0</v>
      </c>
      <c r="C39" t="str">
        <f t="shared" si="0"/>
        <v>0 0</v>
      </c>
    </row>
    <row r="40" spans="1:3" x14ac:dyDescent="0.25">
      <c r="A40">
        <f>Φύλλο2!D62</f>
        <v>0</v>
      </c>
      <c r="B40">
        <f>Φύλλο2!E62</f>
        <v>0</v>
      </c>
      <c r="C40" t="str">
        <f t="shared" si="0"/>
        <v>0 0</v>
      </c>
    </row>
    <row r="41" spans="1:3" x14ac:dyDescent="0.25">
      <c r="A41">
        <f>Φύλλο2!D63</f>
        <v>0</v>
      </c>
      <c r="B41">
        <f>Φύλλο2!E63</f>
        <v>0</v>
      </c>
      <c r="C41" t="str">
        <f t="shared" si="0"/>
        <v>0 0</v>
      </c>
    </row>
    <row r="42" spans="1:3" x14ac:dyDescent="0.25">
      <c r="A42">
        <f>Φύλλο2!D64</f>
        <v>0</v>
      </c>
      <c r="B42">
        <f>Φύλλο2!E64</f>
        <v>0</v>
      </c>
      <c r="C42" t="str">
        <f t="shared" si="0"/>
        <v>0 0</v>
      </c>
    </row>
    <row r="43" spans="1:3" x14ac:dyDescent="0.25">
      <c r="A43">
        <f>Φύλλο2!D65</f>
        <v>0</v>
      </c>
      <c r="B43">
        <f>Φύλλο2!E65</f>
        <v>0</v>
      </c>
      <c r="C43" t="str">
        <f t="shared" si="0"/>
        <v>0 0</v>
      </c>
    </row>
    <row r="44" spans="1:3" x14ac:dyDescent="0.25">
      <c r="A44">
        <f>Φύλλο2!D66</f>
        <v>0</v>
      </c>
      <c r="B44">
        <f>Φύλλο2!E66</f>
        <v>0</v>
      </c>
      <c r="C44" t="str">
        <f t="shared" si="0"/>
        <v>0 0</v>
      </c>
    </row>
    <row r="45" spans="1:3" x14ac:dyDescent="0.25">
      <c r="A45">
        <f>Φύλλο2!D67</f>
        <v>0</v>
      </c>
      <c r="B45">
        <f>Φύλλο2!E67</f>
        <v>0</v>
      </c>
      <c r="C45" t="str">
        <f t="shared" si="0"/>
        <v>0 0</v>
      </c>
    </row>
    <row r="46" spans="1:3" x14ac:dyDescent="0.25">
      <c r="A46">
        <f>Φύλλο2!D68</f>
        <v>0</v>
      </c>
      <c r="B46">
        <f>Φύλλο2!E68</f>
        <v>0</v>
      </c>
      <c r="C46" t="str">
        <f t="shared" si="0"/>
        <v>0 0</v>
      </c>
    </row>
    <row r="47" spans="1:3" x14ac:dyDescent="0.25">
      <c r="A47">
        <f>Φύλλο2!D69</f>
        <v>0</v>
      </c>
      <c r="B47">
        <f>Φύλλο2!E69</f>
        <v>0</v>
      </c>
      <c r="C47" t="str">
        <f t="shared" si="0"/>
        <v>0 0</v>
      </c>
    </row>
    <row r="48" spans="1:3" x14ac:dyDescent="0.25">
      <c r="A48">
        <f>Φύλλο2!D70</f>
        <v>0</v>
      </c>
      <c r="B48">
        <f>Φύλλο2!E70</f>
        <v>0</v>
      </c>
      <c r="C48" t="str">
        <f t="shared" si="0"/>
        <v>0 0</v>
      </c>
    </row>
    <row r="49" spans="1:3" x14ac:dyDescent="0.25">
      <c r="A49">
        <f>Φύλλο2!D71</f>
        <v>0</v>
      </c>
      <c r="B49">
        <f>Φύλλο2!E71</f>
        <v>0</v>
      </c>
      <c r="C49" t="str">
        <f t="shared" si="0"/>
        <v>0 0</v>
      </c>
    </row>
    <row r="50" spans="1:3" x14ac:dyDescent="0.25">
      <c r="A50">
        <f>Φύλλο2!D72</f>
        <v>0</v>
      </c>
      <c r="B50">
        <f>Φύλλο2!E72</f>
        <v>0</v>
      </c>
      <c r="C50" t="str">
        <f t="shared" si="0"/>
        <v>0 0</v>
      </c>
    </row>
    <row r="51" spans="1:3" x14ac:dyDescent="0.25">
      <c r="A51">
        <f>Φύλλο2!D73</f>
        <v>0</v>
      </c>
      <c r="B51">
        <f>Φύλλο2!E73</f>
        <v>0</v>
      </c>
      <c r="C51" t="str">
        <f t="shared" si="0"/>
        <v>0 0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/>
      <c r="I1" s="12" t="s">
        <v>19</v>
      </c>
      <c r="J1" s="12"/>
      <c r="K1" s="12" t="s">
        <v>20</v>
      </c>
      <c r="L1" s="12" t="s">
        <v>21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22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22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22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22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22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22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22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22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22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22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22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22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22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22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22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22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22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22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22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22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22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22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22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22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22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22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22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22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22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22</v>
      </c>
      <c r="L31">
        <f t="shared" si="0"/>
        <v>0</v>
      </c>
    </row>
    <row r="32" spans="1:12" x14ac:dyDescent="0.25">
      <c r="A32">
        <v>31</v>
      </c>
      <c r="B32">
        <f>Φύλλο2!D54</f>
        <v>0</v>
      </c>
      <c r="C32">
        <f>Φύλλο2!E54</f>
        <v>0</v>
      </c>
      <c r="E32">
        <f>Φύλλο2!F54</f>
        <v>0</v>
      </c>
      <c r="F32" s="14">
        <f>Φύλλο2!B9</f>
        <v>0</v>
      </c>
      <c r="G32">
        <f>YEAR(Φύλλο2!C54)</f>
        <v>1900</v>
      </c>
      <c r="K32" t="s">
        <v>22</v>
      </c>
      <c r="L32">
        <f t="shared" si="0"/>
        <v>0</v>
      </c>
    </row>
    <row r="33" spans="1:12" x14ac:dyDescent="0.25">
      <c r="A33">
        <v>32</v>
      </c>
      <c r="B33">
        <f>Φύλλο2!D55</f>
        <v>0</v>
      </c>
      <c r="C33">
        <f>Φύλλο2!E55</f>
        <v>0</v>
      </c>
      <c r="E33">
        <f>Φύλλο2!F55</f>
        <v>0</v>
      </c>
      <c r="F33" s="14">
        <f>Φύλλο2!B9</f>
        <v>0</v>
      </c>
      <c r="G33">
        <f>YEAR(Φύλλο2!C55)</f>
        <v>1900</v>
      </c>
      <c r="K33" t="s">
        <v>22</v>
      </c>
      <c r="L33">
        <f t="shared" si="0"/>
        <v>0</v>
      </c>
    </row>
    <row r="34" spans="1:12" x14ac:dyDescent="0.25">
      <c r="A34">
        <v>33</v>
      </c>
      <c r="B34">
        <f>Φύλλο2!D56</f>
        <v>0</v>
      </c>
      <c r="C34">
        <f>Φύλλο2!E56</f>
        <v>0</v>
      </c>
      <c r="E34">
        <f>Φύλλο2!F56</f>
        <v>0</v>
      </c>
      <c r="F34" s="14">
        <f>Φύλλο2!B9</f>
        <v>0</v>
      </c>
      <c r="G34">
        <f>YEAR(Φύλλο2!C56)</f>
        <v>1900</v>
      </c>
      <c r="K34" t="s">
        <v>22</v>
      </c>
      <c r="L34">
        <f t="shared" si="0"/>
        <v>0</v>
      </c>
    </row>
    <row r="35" spans="1:12" x14ac:dyDescent="0.25">
      <c r="A35">
        <v>34</v>
      </c>
      <c r="B35">
        <f>Φύλλο2!D57</f>
        <v>0</v>
      </c>
      <c r="C35">
        <f>Φύλλο2!E57</f>
        <v>0</v>
      </c>
      <c r="E35">
        <f>Φύλλο2!F57</f>
        <v>0</v>
      </c>
      <c r="F35" s="14">
        <f>Φύλλο2!B9</f>
        <v>0</v>
      </c>
      <c r="G35">
        <f>YEAR(Φύλλο2!C57)</f>
        <v>1900</v>
      </c>
      <c r="K35" t="s">
        <v>22</v>
      </c>
      <c r="L35">
        <f t="shared" si="0"/>
        <v>0</v>
      </c>
    </row>
    <row r="36" spans="1:12" x14ac:dyDescent="0.25">
      <c r="A36">
        <v>35</v>
      </c>
      <c r="B36">
        <f>Φύλλο2!D58</f>
        <v>0</v>
      </c>
      <c r="C36">
        <f>Φύλλο2!E58</f>
        <v>0</v>
      </c>
      <c r="E36">
        <f>Φύλλο2!F58</f>
        <v>0</v>
      </c>
      <c r="F36" s="14">
        <f>Φύλλο2!B9</f>
        <v>0</v>
      </c>
      <c r="G36">
        <f>YEAR(Φύλλο2!C58)</f>
        <v>1900</v>
      </c>
      <c r="K36" t="s">
        <v>22</v>
      </c>
      <c r="L36">
        <f t="shared" si="0"/>
        <v>0</v>
      </c>
    </row>
    <row r="37" spans="1:12" x14ac:dyDescent="0.25">
      <c r="A37">
        <v>36</v>
      </c>
      <c r="B37">
        <f>Φύλλο2!D59</f>
        <v>0</v>
      </c>
      <c r="C37">
        <f>Φύλλο2!E59</f>
        <v>0</v>
      </c>
      <c r="E37">
        <f>Φύλλο2!F59</f>
        <v>0</v>
      </c>
      <c r="F37" s="14">
        <f>Φύλλο2!B9</f>
        <v>0</v>
      </c>
      <c r="G37">
        <f>YEAR(Φύλλο2!C59)</f>
        <v>1900</v>
      </c>
      <c r="K37" t="s">
        <v>22</v>
      </c>
      <c r="L37">
        <f t="shared" si="0"/>
        <v>0</v>
      </c>
    </row>
    <row r="38" spans="1:12" x14ac:dyDescent="0.25">
      <c r="A38">
        <v>37</v>
      </c>
      <c r="B38">
        <f>Φύλλο2!D60</f>
        <v>0</v>
      </c>
      <c r="C38">
        <f>Φύλλο2!E60</f>
        <v>0</v>
      </c>
      <c r="E38">
        <f>Φύλλο2!F60</f>
        <v>0</v>
      </c>
      <c r="F38" s="14">
        <f>Φύλλο2!B9</f>
        <v>0</v>
      </c>
      <c r="G38">
        <f>YEAR(Φύλλο2!C60)</f>
        <v>1900</v>
      </c>
      <c r="K38" t="s">
        <v>22</v>
      </c>
      <c r="L38">
        <f t="shared" si="0"/>
        <v>0</v>
      </c>
    </row>
    <row r="39" spans="1:12" x14ac:dyDescent="0.25">
      <c r="A39">
        <v>38</v>
      </c>
      <c r="B39">
        <f>Φύλλο2!D61</f>
        <v>0</v>
      </c>
      <c r="C39">
        <f>Φύλλο2!E61</f>
        <v>0</v>
      </c>
      <c r="E39">
        <f>Φύλλο2!F61</f>
        <v>0</v>
      </c>
      <c r="F39" s="14">
        <f>Φύλλο2!B9</f>
        <v>0</v>
      </c>
      <c r="G39">
        <f>YEAR(Φύλλο2!C61)</f>
        <v>1900</v>
      </c>
      <c r="K39" t="s">
        <v>22</v>
      </c>
      <c r="L39">
        <f t="shared" si="0"/>
        <v>0</v>
      </c>
    </row>
    <row r="40" spans="1:12" x14ac:dyDescent="0.25">
      <c r="A40">
        <v>39</v>
      </c>
      <c r="B40">
        <f>Φύλλο2!D62</f>
        <v>0</v>
      </c>
      <c r="C40">
        <f>Φύλλο2!E62</f>
        <v>0</v>
      </c>
      <c r="E40">
        <f>Φύλλο2!F62</f>
        <v>0</v>
      </c>
      <c r="F40" s="14">
        <f>Φύλλο2!B9</f>
        <v>0</v>
      </c>
      <c r="G40">
        <f>YEAR(Φύλλο2!C62)</f>
        <v>1900</v>
      </c>
      <c r="K40" t="s">
        <v>22</v>
      </c>
      <c r="L40">
        <f t="shared" si="0"/>
        <v>0</v>
      </c>
    </row>
    <row r="41" spans="1:12" x14ac:dyDescent="0.25">
      <c r="A41">
        <v>40</v>
      </c>
      <c r="B41">
        <f>Φύλλο2!D63</f>
        <v>0</v>
      </c>
      <c r="C41">
        <f>Φύλλο2!E63</f>
        <v>0</v>
      </c>
      <c r="E41">
        <f>Φύλλο2!F63</f>
        <v>0</v>
      </c>
      <c r="F41" s="14">
        <f>Φύλλο2!B9</f>
        <v>0</v>
      </c>
      <c r="G41">
        <f>YEAR(Φύλλο2!C63)</f>
        <v>1900</v>
      </c>
      <c r="K41" t="s">
        <v>22</v>
      </c>
      <c r="L41">
        <f t="shared" si="0"/>
        <v>0</v>
      </c>
    </row>
    <row r="42" spans="1:12" x14ac:dyDescent="0.25">
      <c r="A42">
        <v>41</v>
      </c>
      <c r="B42">
        <f>Φύλλο2!D64</f>
        <v>0</v>
      </c>
      <c r="C42">
        <f>Φύλλο2!E64</f>
        <v>0</v>
      </c>
      <c r="E42">
        <f>Φύλλο2!F64</f>
        <v>0</v>
      </c>
      <c r="F42" s="14">
        <f>Φύλλο2!B9</f>
        <v>0</v>
      </c>
      <c r="G42">
        <f>YEAR(Φύλλο2!C64)</f>
        <v>1900</v>
      </c>
      <c r="K42" t="s">
        <v>22</v>
      </c>
      <c r="L42">
        <f t="shared" si="0"/>
        <v>0</v>
      </c>
    </row>
    <row r="43" spans="1:12" x14ac:dyDescent="0.25">
      <c r="A43">
        <v>42</v>
      </c>
      <c r="B43">
        <f>Φύλλο2!D65</f>
        <v>0</v>
      </c>
      <c r="C43">
        <f>Φύλλο2!E65</f>
        <v>0</v>
      </c>
      <c r="E43">
        <f>Φύλλο2!F65</f>
        <v>0</v>
      </c>
      <c r="F43" s="14">
        <f>Φύλλο2!B9</f>
        <v>0</v>
      </c>
      <c r="G43">
        <f>YEAR(Φύλλο2!C65)</f>
        <v>1900</v>
      </c>
      <c r="K43" t="s">
        <v>22</v>
      </c>
      <c r="L43">
        <f t="shared" si="0"/>
        <v>0</v>
      </c>
    </row>
    <row r="44" spans="1:12" x14ac:dyDescent="0.25">
      <c r="A44">
        <v>43</v>
      </c>
      <c r="B44">
        <f>Φύλλο2!D66</f>
        <v>0</v>
      </c>
      <c r="C44">
        <f>Φύλλο2!E66</f>
        <v>0</v>
      </c>
      <c r="E44">
        <f>Φύλλο2!F66</f>
        <v>0</v>
      </c>
      <c r="F44" s="14">
        <f>Φύλλο2!B9</f>
        <v>0</v>
      </c>
      <c r="G44">
        <f>YEAR(Φύλλο2!C66)</f>
        <v>1900</v>
      </c>
      <c r="K44" t="s">
        <v>22</v>
      </c>
      <c r="L44">
        <f t="shared" si="0"/>
        <v>0</v>
      </c>
    </row>
    <row r="45" spans="1:12" x14ac:dyDescent="0.25">
      <c r="A45">
        <v>44</v>
      </c>
      <c r="B45">
        <f>Φύλλο2!D67</f>
        <v>0</v>
      </c>
      <c r="C45">
        <f>Φύλλο2!E67</f>
        <v>0</v>
      </c>
      <c r="E45">
        <f>Φύλλο2!F67</f>
        <v>0</v>
      </c>
      <c r="F45" s="14">
        <f>Φύλλο2!B9</f>
        <v>0</v>
      </c>
      <c r="G45">
        <f>YEAR(Φύλλο2!C67)</f>
        <v>1900</v>
      </c>
      <c r="K45" t="s">
        <v>22</v>
      </c>
      <c r="L45">
        <f t="shared" si="0"/>
        <v>0</v>
      </c>
    </row>
    <row r="46" spans="1:12" x14ac:dyDescent="0.25">
      <c r="A46">
        <v>45</v>
      </c>
      <c r="B46">
        <f>Φύλλο2!D68</f>
        <v>0</v>
      </c>
      <c r="C46">
        <f>Φύλλο2!E68</f>
        <v>0</v>
      </c>
      <c r="E46">
        <f>Φύλλο2!F68</f>
        <v>0</v>
      </c>
      <c r="F46" s="14">
        <f>Φύλλο2!B9</f>
        <v>0</v>
      </c>
      <c r="G46">
        <f>YEAR(Φύλλο2!C68)</f>
        <v>1900</v>
      </c>
      <c r="K46" t="s">
        <v>22</v>
      </c>
      <c r="L46">
        <f t="shared" si="0"/>
        <v>0</v>
      </c>
    </row>
    <row r="47" spans="1:12" x14ac:dyDescent="0.25">
      <c r="A47">
        <v>46</v>
      </c>
      <c r="B47">
        <f>Φύλλο2!D69</f>
        <v>0</v>
      </c>
      <c r="C47">
        <f>Φύλλο2!E69</f>
        <v>0</v>
      </c>
      <c r="E47">
        <f>Φύλλο2!F69</f>
        <v>0</v>
      </c>
      <c r="F47" s="14">
        <f>Φύλλο2!B9</f>
        <v>0</v>
      </c>
      <c r="G47">
        <f>YEAR(Φύλλο2!C69)</f>
        <v>1900</v>
      </c>
      <c r="K47" t="s">
        <v>22</v>
      </c>
      <c r="L47">
        <f t="shared" si="0"/>
        <v>0</v>
      </c>
    </row>
    <row r="48" spans="1:12" x14ac:dyDescent="0.25">
      <c r="A48">
        <v>47</v>
      </c>
      <c r="B48">
        <f>Φύλλο2!D70</f>
        <v>0</v>
      </c>
      <c r="C48">
        <f>Φύλλο2!E70</f>
        <v>0</v>
      </c>
      <c r="E48">
        <f>Φύλλο2!F70</f>
        <v>0</v>
      </c>
      <c r="F48" s="14">
        <f>Φύλλο2!B9</f>
        <v>0</v>
      </c>
      <c r="G48">
        <f>YEAR(Φύλλο2!C70)</f>
        <v>1900</v>
      </c>
      <c r="K48" t="s">
        <v>22</v>
      </c>
      <c r="L48">
        <f t="shared" si="0"/>
        <v>0</v>
      </c>
    </row>
    <row r="49" spans="1:12" x14ac:dyDescent="0.25">
      <c r="A49">
        <v>48</v>
      </c>
      <c r="B49">
        <f>Φύλλο2!D71</f>
        <v>0</v>
      </c>
      <c r="C49">
        <f>Φύλλο2!E71</f>
        <v>0</v>
      </c>
      <c r="E49">
        <f>Φύλλο2!F71</f>
        <v>0</v>
      </c>
      <c r="F49" s="14">
        <f>Φύλλο2!B9</f>
        <v>0</v>
      </c>
      <c r="G49">
        <f>YEAR(Φύλλο2!C71)</f>
        <v>1900</v>
      </c>
      <c r="K49" t="s">
        <v>22</v>
      </c>
      <c r="L49">
        <f t="shared" si="0"/>
        <v>0</v>
      </c>
    </row>
    <row r="50" spans="1:12" x14ac:dyDescent="0.25">
      <c r="A50">
        <v>49</v>
      </c>
      <c r="B50">
        <f>Φύλλο2!D72</f>
        <v>0</v>
      </c>
      <c r="C50">
        <f>Φύλλο2!E72</f>
        <v>0</v>
      </c>
      <c r="E50">
        <f>Φύλλο2!F72</f>
        <v>0</v>
      </c>
      <c r="F50" s="14">
        <f>Φύλλο2!B9</f>
        <v>0</v>
      </c>
      <c r="G50">
        <f>YEAR(Φύλλο2!C72)</f>
        <v>1900</v>
      </c>
      <c r="K50" t="s">
        <v>22</v>
      </c>
      <c r="L50">
        <f t="shared" si="0"/>
        <v>0</v>
      </c>
    </row>
    <row r="51" spans="1:12" x14ac:dyDescent="0.25">
      <c r="A51">
        <v>50</v>
      </c>
      <c r="B51">
        <f>Φύλλο2!D73</f>
        <v>0</v>
      </c>
      <c r="C51">
        <f>Φύλλο2!E73</f>
        <v>0</v>
      </c>
      <c r="E51">
        <f>Φύλλο2!F73</f>
        <v>0</v>
      </c>
      <c r="F51" s="14">
        <f>Φύλλο2!B9</f>
        <v>0</v>
      </c>
      <c r="G51">
        <f>YEAR(Φύλλο2!C73)</f>
        <v>1900</v>
      </c>
      <c r="K51" t="s">
        <v>22</v>
      </c>
      <c r="L51">
        <f t="shared" si="0"/>
        <v>0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bikeexpert-log</cp:lastModifiedBy>
  <cp:lastPrinted>2022-03-08T16:45:03Z</cp:lastPrinted>
  <dcterms:created xsi:type="dcterms:W3CDTF">2019-11-21T08:27:00Z</dcterms:created>
  <dcterms:modified xsi:type="dcterms:W3CDTF">2022-10-31T21:06:19Z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